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1\"/>
    </mc:Choice>
  </mc:AlternateContent>
  <xr:revisionPtr revIDLastSave="0" documentId="13_ncr:1_{6F584260-8AF0-4593-811C-E7431DBA82A5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2" i="1" l="1"/>
  <c r="S178" i="1" l="1"/>
  <c r="K181" i="1"/>
  <c r="N181" i="1" s="1"/>
  <c r="P181" i="1" s="1"/>
  <c r="S179" i="1"/>
  <c r="K178" i="1"/>
  <c r="N178" i="1" s="1"/>
  <c r="P178" i="1" s="1"/>
  <c r="S180" i="1"/>
  <c r="K180" i="1"/>
  <c r="N180" i="1" s="1"/>
  <c r="P180" i="1" s="1"/>
  <c r="K179" i="1"/>
  <c r="N179" i="1" s="1"/>
  <c r="P179" i="1" s="1"/>
  <c r="S181" i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<sst xmlns="http://schemas.openxmlformats.org/spreadsheetml/2006/main" count="182" uniqueCount="182">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</sst>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77"/>
  <sheetViews>
    <sheetView tabSelected="1" workbookViewId="0">
      <pane xSplit="2" ySplit="7" topLeftCell="C166" activePane="bottomRight" state="frozen"/>
      <selection pane="topRight" activeCell="C1" sqref="C1"/>
      <selection pane="bottomLeft" activeCell="A8" sqref="A8"/>
      <selection pane="bottomRight" activeCell="D185" sqref="D185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25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25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25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25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25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25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25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25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25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25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25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25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25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25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2" si="20">SUM(C178:J178)</f>
        <v>2485959.4181700004</v>
      </c>
      <c r="L178" s="27">
        <v>34800.633450000001</v>
      </c>
      <c r="M178" s="27">
        <v>17740.195600000003</v>
      </c>
      <c r="N178" s="27">
        <f t="shared" ref="N178:N182" si="21">SUM(K178:M178)</f>
        <v>2538500.2472200007</v>
      </c>
      <c r="O178" s="27">
        <v>14317.685670000001</v>
      </c>
      <c r="P178" s="27">
        <f t="shared" ref="P178:P182" si="22">SUM(N178:O178)</f>
        <v>2552817.9328900008</v>
      </c>
      <c r="Q178" s="27">
        <v>1796055.0357800003</v>
      </c>
      <c r="R178" s="27">
        <v>13475.312330000001</v>
      </c>
      <c r="S178" s="27">
        <f t="shared" ref="S178:S182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25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25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25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s="29" customFormat="1" x14ac:dyDescent="0.25">
      <c r="A182" s="23">
        <v>44377</v>
      </c>
      <c r="B182" s="26" t="e">
        <v>#REF!</v>
      </c>
      <c r="C182" s="27">
        <v>2672646.0007200004</v>
      </c>
      <c r="D182" s="27">
        <v>1457.1426800000002</v>
      </c>
      <c r="E182" s="27">
        <v>0</v>
      </c>
      <c r="F182" s="27">
        <v>41.865559999999995</v>
      </c>
      <c r="G182" s="27">
        <v>4813.2563799999998</v>
      </c>
      <c r="H182" s="27">
        <v>0</v>
      </c>
      <c r="I182" s="27">
        <v>1173.6477600000001</v>
      </c>
      <c r="J182" s="27">
        <v>0</v>
      </c>
      <c r="K182" s="27">
        <f t="shared" si="20"/>
        <v>2680131.9131000005</v>
      </c>
      <c r="L182" s="27">
        <v>36572.903299999998</v>
      </c>
      <c r="M182" s="27">
        <v>15293.94519</v>
      </c>
      <c r="N182" s="27">
        <f t="shared" si="21"/>
        <v>2731998.7615900002</v>
      </c>
      <c r="O182" s="27">
        <v>13779.494619999999</v>
      </c>
      <c r="P182" s="27">
        <f t="shared" si="22"/>
        <v>2745778.2562100003</v>
      </c>
      <c r="Q182" s="27">
        <v>1884084.7422200004</v>
      </c>
      <c r="R182" s="27">
        <v>13475.312330000001</v>
      </c>
      <c r="S182" s="27">
        <f t="shared" si="23"/>
        <v>1897560.0545500005</v>
      </c>
      <c r="T182" s="27"/>
      <c r="U182" s="27"/>
      <c r="V182" s="26"/>
      <c r="W182" s="26"/>
      <c r="X182" s="26"/>
      <c r="Y182" s="26"/>
      <c r="Z182" s="26"/>
      <c r="AA182" s="28"/>
    </row>
    <row r="183" spans="1:27" x14ac:dyDescent="0.25">
      <c r="A183" s="16"/>
      <c r="F183" s="6"/>
      <c r="G183" s="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AA183" s="21"/>
    </row>
    <row r="184" spans="1:27" x14ac:dyDescent="0.25">
      <c r="A184" s="16"/>
      <c r="F184" s="6"/>
      <c r="G184" s="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AA184" s="21"/>
    </row>
    <row r="185" spans="1:27" x14ac:dyDescent="0.25">
      <c r="A185" s="16"/>
      <c r="F185" s="6"/>
      <c r="G185" s="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AA185" s="21"/>
    </row>
    <row r="186" spans="1:27" x14ac:dyDescent="0.25">
      <c r="A186" s="16"/>
      <c r="F186" s="6"/>
      <c r="G186" s="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AA186" s="21"/>
    </row>
    <row r="187" spans="1:27" x14ac:dyDescent="0.25">
      <c r="A187" s="16"/>
      <c r="F187" s="6"/>
      <c r="G187" s="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AA187" s="21"/>
    </row>
    <row r="188" spans="1:27" x14ac:dyDescent="0.25">
      <c r="A188" s="16"/>
      <c r="F188" s="6"/>
      <c r="G188" s="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AA188" s="21"/>
    </row>
    <row r="189" spans="1:27" x14ac:dyDescent="0.25">
      <c r="A189" s="16"/>
      <c r="F189" s="6"/>
      <c r="G189" s="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AA189" s="21"/>
    </row>
    <row r="190" spans="1:27" x14ac:dyDescent="0.25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25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25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25">
      <c r="A219" s="16"/>
      <c r="F219" s="6"/>
      <c r="G219" s="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AA219" s="21"/>
    </row>
    <row r="220" spans="1:27" x14ac:dyDescent="0.25">
      <c r="A220" s="16"/>
      <c r="F220" s="6"/>
      <c r="G220" s="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AA220" s="21"/>
    </row>
    <row r="221" spans="1:27" x14ac:dyDescent="0.25">
      <c r="AA221" s="21"/>
    </row>
    <row r="222" spans="1:27" x14ac:dyDescent="0.25">
      <c r="AA222" s="21"/>
    </row>
    <row r="223" spans="1:27" x14ac:dyDescent="0.25">
      <c r="AA223" s="21"/>
    </row>
    <row r="224" spans="1:27" x14ac:dyDescent="0.25">
      <c r="AA224" s="21"/>
    </row>
    <row r="225" spans="1:27" x14ac:dyDescent="0.25">
      <c r="AA225" s="21"/>
    </row>
    <row r="226" spans="1:27" x14ac:dyDescent="0.25"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A231" s="21"/>
    </row>
    <row r="232" spans="1:27" x14ac:dyDescent="0.25">
      <c r="AA232" s="21"/>
    </row>
    <row r="233" spans="1:27" x14ac:dyDescent="0.25">
      <c r="AA233" s="21"/>
    </row>
    <row r="234" spans="1:27" x14ac:dyDescent="0.25">
      <c r="AA234" s="21"/>
    </row>
    <row r="235" spans="1:27" x14ac:dyDescent="0.25">
      <c r="AA235" s="21"/>
    </row>
    <row r="236" spans="1:27" x14ac:dyDescent="0.25">
      <c r="A236" s="5"/>
      <c r="B236" s="5"/>
      <c r="C236" s="24"/>
      <c r="D236" s="24"/>
      <c r="E236" s="24"/>
      <c r="F236" s="25"/>
      <c r="G236" s="2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21"/>
    </row>
    <row r="237" spans="1:27" x14ac:dyDescent="0.25">
      <c r="A237" s="5"/>
      <c r="B237" s="5"/>
      <c r="C237" s="24"/>
      <c r="D237" s="24"/>
      <c r="E237" s="24"/>
      <c r="F237" s="25"/>
      <c r="G237" s="2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1"/>
    </row>
    <row r="238" spans="1:27" x14ac:dyDescent="0.25">
      <c r="A238" s="5"/>
      <c r="B238" s="5"/>
      <c r="C238" s="24"/>
      <c r="D238" s="24"/>
      <c r="E238" s="24"/>
      <c r="F238" s="25"/>
      <c r="G238" s="2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1"/>
    </row>
    <row r="239" spans="1:27" x14ac:dyDescent="0.25">
      <c r="A239" s="5"/>
      <c r="B239" s="5"/>
      <c r="C239" s="24"/>
      <c r="D239" s="24"/>
      <c r="E239" s="24"/>
      <c r="F239" s="25"/>
      <c r="G239" s="2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21"/>
    </row>
    <row r="240" spans="1:27" x14ac:dyDescent="0.25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25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25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25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25">
      <c r="A374" s="5"/>
      <c r="B374" s="5"/>
      <c r="C374" s="24"/>
      <c r="D374" s="24"/>
      <c r="E374" s="24"/>
      <c r="F374" s="25"/>
      <c r="G374" s="2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25">
      <c r="A375" s="5"/>
      <c r="B375" s="5"/>
      <c r="C375" s="24"/>
      <c r="D375" s="24"/>
      <c r="E375" s="24"/>
      <c r="F375" s="25"/>
      <c r="G375" s="2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  <row r="376" spans="1:27" x14ac:dyDescent="0.25">
      <c r="A376" s="5"/>
      <c r="B376" s="5"/>
      <c r="C376" s="24"/>
      <c r="D376" s="24"/>
      <c r="E376" s="24"/>
      <c r="F376" s="25"/>
      <c r="G376" s="2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21"/>
    </row>
    <row r="377" spans="1:27" x14ac:dyDescent="0.25">
      <c r="A377" s="5"/>
      <c r="B377" s="5"/>
      <c r="C377" s="24"/>
      <c r="D377" s="24"/>
      <c r="E377" s="24"/>
      <c r="F377" s="25"/>
      <c r="G377" s="2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2021-07-30T17:56:45Z</dcterms:modified>
</cp:coreProperties>
</file>