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19967109-E490-4894-B1D5-D6F997CAF9F4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0" i="2" l="1"/>
  <c r="S179" i="3"/>
  <c r="U179" i="4"/>
  <c r="U181" i="4"/>
  <c r="O177" i="2"/>
  <c r="U180" i="4"/>
  <c r="O178" i="2"/>
  <c r="S178" i="3"/>
  <c r="S181" i="3"/>
  <c r="N180" i="1"/>
  <c r="U178" i="4"/>
  <c r="N177" i="1"/>
  <c r="N179" i="1"/>
  <c r="N178" i="1"/>
  <c r="S180" i="3"/>
  <c r="O179" i="2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<sst xmlns="http://schemas.openxmlformats.org/spreadsheetml/2006/main" count="783" uniqueCount="219">
  <si>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</si>
  <si>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</si>
  <si>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</si>
  <si>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</si>
  <si>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</si>
  <si>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</si>
  <si>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</si>
  <si>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</si>
  <si>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</si>
  <si>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</si>
  <si>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</si>
  <si>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</si>
  <si>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</si>
  <si>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</si>
  <si>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</si>
  <si>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</si>
  <si>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</si>
  <si>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</si>
  <si>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</si>
  <si>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</si>
  <si>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</si>
  <si>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</si>
  <si>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</si>
  <si>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</si>
  <si>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</si>
  <si>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</si>
  <si>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</si>
  <si>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</si>
  <si>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</si>
  <si>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</si>
  <si>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</si>
  <si>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</si>
  <si>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</si>
  <si>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</si>
  <si>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</si>
  <si>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</si>
  <si>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</si>
  <si>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</si>
  <si>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</si>
  <si>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</si>
  <si>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</si>
  <si>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</si>
  <si>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</si>
  <si>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</si>
  <si>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</si>
  <si>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</si>
  <si>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</si>
  <si>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</si>
  <si>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</si>
  <si>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</si>
  <si>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</si>
  <si>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</si>
  <si>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</si>
  <si>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</si>
  <si>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</si>
  <si>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</si>
  <si>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</si>
  <si>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</si>
  <si>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</si>
  <si>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</si>
  <si>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</si>
  <si>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</si>
  <si>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</si>
  <si>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</si>
  <si>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</si>
  <si>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</si>
  <si>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</si>
  <si>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</si>
  <si>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</si>
  <si>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</si>
  <si>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</si>
  <si>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</si>
  <si>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</si>
  <si>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</si>
  <si>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</si>
  <si>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</si>
  <si>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</si>
  <si>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</si>
  <si>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</si>
  <si>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</si>
  <si>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</si>
  <si>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</si>
  <si>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</si>
  <si>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</si>
  <si>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</si>
  <si>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</si>
  <si>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</si>
  <si>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</si>
  <si>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</si>
  <si>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</si>
  <si>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</si>
  <si>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</si>
  <si>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</si>
  <si>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</si>
  <si>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</si>
  <si>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</si>
  <si>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</si>
  <si>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</si>
  <si>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</si>
  <si>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</si>
  <si>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</si>
  <si>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</si>
  <si>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</si>
  <si>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</si>
  <si>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</si>
  <si>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</si>
  <si>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</si>
  <si>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</si>
  <si>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</si>
  <si>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</si>
  <si>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</si>
  <si>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</si>
  <si>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</si>
  <si>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</si>
  <si>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</si>
  <si>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</si>
  <si>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</si>
  <si>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</si>
  <si>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</si>
  <si>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</si>
  <si>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</si>
  <si>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</si>
  <si>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</si>
  <si>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</si>
  <si>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</si>
  <si>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</si>
  <si>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</si>
  <si>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</si>
  <si>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</si>
  <si>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</si>
  <si>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</si>
  <si>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</si>
  <si>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</si>
  <si>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</si>
  <si>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</si>
  <si>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</si>
  <si>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</si>
  <si>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</si>
  <si>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</si>
  <si>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</si>
  <si>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</si>
  <si>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</si>
  <si>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</si>
  <si>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</si>
  <si>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</si>
  <si>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</si>
  <si>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</si>
  <si>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</si>
  <si>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</si>
  <si>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</si>
  <si>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</si>
  <si>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</si>
  <si>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</si>
  <si>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</si>
  <si>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</si>
  <si>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</si>
  <si>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</si>
  <si>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</si>
  <si>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</si>
  <si>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</si>
  <si>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</si>
  <si>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</si>
  <si>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</si>
  <si>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</si>
  <si>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</si>
  <si>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</si>
  <si>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</si>
  <si>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</si>
  <si>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</si>
  <si>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</si>
  <si>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</si>
  <si>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</si>
  <si>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</si>
  <si>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</si>
  <si>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</si>
  <si>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</si>
  <si>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</si>
  <si>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</si>
  <si>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</si>
  <si>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</si>
  <si>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</si>
  <si>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</si>
  <si>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</si>
  <si>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</si>
  <si>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</si>
  <si>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</si>
  <si>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</si>
  <si>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</si>
  <si>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</si>
  <si>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</si>
  <si>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</si>
  <si>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</si>
  <si>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</si>
  <si>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</si>
  <si>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</si>
  <si>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</si>
  <si>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</si>
  <si>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</si>
  <si>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</si>
  <si>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</si>
  <si>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</si>
  <si>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</si>
  <si>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</si>
  <si>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</si>
  <si>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</si>
  <si>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</si>
  <si>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</si>
  <si>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</si>
  <si>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Total FX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</si>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</sst>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5"/>
  <sheetViews>
    <sheetView tabSelected="1" zoomScale="113" zoomScaleNormal="113" workbookViewId="0">
      <pane xSplit="2" ySplit="6" topLeftCell="C164" activePane="bottomRight" state="frozen"/>
      <selection activeCell="E7" sqref="E7:F7"/>
      <selection pane="topRight" activeCell="E7" sqref="E7:F7"/>
      <selection pane="bottomLeft" activeCell="E7" sqref="E7:F7"/>
      <selection pane="bottomRight" activeCell="A180" sqref="A180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747.93348000000015</v>
      </c>
      <c r="M177" s="11">
        <v>99119.847380000007</v>
      </c>
      <c r="N177" s="11">
        <f t="shared" ref="N177:N180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207</v>
      </c>
      <c r="B180" s="48">
        <v>0</v>
      </c>
      <c r="C180" s="47">
        <v>15312.5383</v>
      </c>
      <c r="D180" s="47">
        <v>10853.82878</v>
      </c>
      <c r="E180" s="47">
        <v>248237.62315000003</v>
      </c>
      <c r="F180" s="47">
        <v>46712.903299999998</v>
      </c>
      <c r="G180" s="47">
        <v>2608290.9116900004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3110.6219400000004</v>
      </c>
      <c r="M180" s="47">
        <v>99455.131999999969</v>
      </c>
      <c r="N180" s="47">
        <f t="shared" si="5"/>
        <v>3259006.7584699998</v>
      </c>
      <c r="O180" s="48"/>
      <c r="P180" s="47"/>
      <c r="Q180" s="48"/>
      <c r="R180" s="48"/>
      <c r="S180" s="48"/>
      <c r="T180" s="48"/>
      <c r="U180" s="48"/>
      <c r="V180" s="49"/>
    </row>
    <row r="181" spans="1:22" x14ac:dyDescent="0.25">
      <c r="A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V181" s="37"/>
    </row>
    <row r="182" spans="1:22" x14ac:dyDescent="0.2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V182" s="37"/>
    </row>
    <row r="183" spans="1:22" x14ac:dyDescent="0.2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V183" s="37"/>
    </row>
    <row r="184" spans="1:22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V184" s="37"/>
    </row>
    <row r="185" spans="1:22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V185" s="37"/>
    </row>
    <row r="186" spans="1:22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V186" s="37"/>
    </row>
    <row r="187" spans="1:22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V187" s="37"/>
    </row>
    <row r="188" spans="1:22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V218" s="37"/>
    </row>
    <row r="219" spans="1:22" x14ac:dyDescent="0.25">
      <c r="V219" s="37"/>
    </row>
    <row r="220" spans="1:22" x14ac:dyDescent="0.25">
      <c r="V220" s="37"/>
    </row>
    <row r="221" spans="1:22" x14ac:dyDescent="0.25">
      <c r="V221" s="37"/>
    </row>
    <row r="222" spans="1:22" x14ac:dyDescent="0.25">
      <c r="V222" s="37"/>
    </row>
    <row r="223" spans="1:22" x14ac:dyDescent="0.25"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V232" s="37"/>
    </row>
    <row r="233" spans="1:22" x14ac:dyDescent="0.25">
      <c r="V233" s="37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37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37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7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7"/>
    </row>
    <row r="375" spans="1:2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4"/>
  <sheetViews>
    <sheetView zoomScale="107" zoomScaleNormal="107" workbookViewId="0">
      <pane xSplit="2" ySplit="6" topLeftCell="C7" activePane="bottomRight" state="frozen"/>
      <selection activeCell="E7" sqref="E7:F7"/>
      <selection pane="topRight" activeCell="E7" sqref="E7:F7"/>
      <selection pane="bottomLeft" activeCell="E7" sqref="E7:F7"/>
      <selection pane="bottomRight" activeCell="C24" sqref="C24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208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0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207</v>
      </c>
      <c r="B180" s="48">
        <v>0</v>
      </c>
      <c r="C180" s="47">
        <v>15312.5383</v>
      </c>
      <c r="D180" s="47">
        <v>10853.82878</v>
      </c>
      <c r="E180" s="47">
        <v>248237.62315000003</v>
      </c>
      <c r="F180" s="47">
        <v>36572.903299999998</v>
      </c>
      <c r="G180" s="47">
        <v>1965895.6163200003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2278036.9840700002</v>
      </c>
      <c r="P180" s="48"/>
      <c r="Q180" s="47"/>
      <c r="R180" s="48"/>
      <c r="S180" s="48"/>
      <c r="T180" s="48"/>
      <c r="U180" s="48"/>
      <c r="V180" s="48"/>
      <c r="W180" s="49"/>
    </row>
    <row r="181" spans="1:23" x14ac:dyDescent="0.25">
      <c r="A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W181" s="37"/>
    </row>
    <row r="182" spans="1:23" x14ac:dyDescent="0.2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W182" s="37"/>
    </row>
    <row r="183" spans="1:23" x14ac:dyDescent="0.2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W183" s="37"/>
    </row>
    <row r="184" spans="1:23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W184" s="37"/>
    </row>
    <row r="185" spans="1:23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W185" s="37"/>
    </row>
    <row r="186" spans="1:23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W186" s="37"/>
    </row>
    <row r="187" spans="1:23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W187" s="37"/>
    </row>
    <row r="188" spans="1:23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W217" s="37"/>
    </row>
    <row r="218" spans="1:23" x14ac:dyDescent="0.25">
      <c r="W218" s="37"/>
    </row>
    <row r="219" spans="1:23" x14ac:dyDescent="0.25">
      <c r="W219" s="37"/>
    </row>
    <row r="220" spans="1:23" x14ac:dyDescent="0.25">
      <c r="W220" s="37"/>
    </row>
    <row r="221" spans="1:23" x14ac:dyDescent="0.25">
      <c r="W221" s="37"/>
    </row>
    <row r="222" spans="1:23" x14ac:dyDescent="0.25"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W232" s="37"/>
    </row>
    <row r="233" spans="1:2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37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37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37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7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  <row r="374" spans="1:2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5"/>
  <sheetViews>
    <sheetView zoomScale="89" zoomScaleNormal="89" workbookViewId="0">
      <pane xSplit="2" ySplit="7" topLeftCell="C160" activePane="bottomRight" state="frozen"/>
      <selection activeCell="E7" sqref="E7:F7"/>
      <selection pane="topRight" activeCell="E7" sqref="E7:F7"/>
      <selection pane="bottomLeft" activeCell="E7" sqref="E7:F7"/>
      <selection pane="bottomRight" activeCell="C181" sqref="C181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7" t="s">
        <v>218</v>
      </c>
      <c r="D5" s="67" t="s">
        <v>11</v>
      </c>
      <c r="E5" s="67"/>
      <c r="F5" s="67"/>
      <c r="G5" s="22"/>
      <c r="H5" s="67" t="s">
        <v>3</v>
      </c>
      <c r="I5" s="67"/>
      <c r="J5" s="60" t="s">
        <v>4</v>
      </c>
      <c r="K5" s="55" t="s">
        <v>5</v>
      </c>
      <c r="L5" s="60" t="s">
        <v>209</v>
      </c>
      <c r="M5" s="60" t="s">
        <v>210</v>
      </c>
      <c r="N5" s="67" t="s">
        <v>30</v>
      </c>
      <c r="O5" s="67"/>
      <c r="P5" s="67"/>
      <c r="Q5" s="67"/>
      <c r="R5" s="67"/>
      <c r="S5" s="60" t="s">
        <v>216</v>
      </c>
      <c r="T5" s="1"/>
      <c r="U5" s="1"/>
      <c r="V5" s="1"/>
    </row>
    <row r="6" spans="1:31" s="9" customFormat="1" x14ac:dyDescent="0.25">
      <c r="A6" s="20"/>
      <c r="B6" s="23" t="s">
        <v>217</v>
      </c>
      <c r="C6" s="67"/>
      <c r="D6" s="64" t="s">
        <v>12</v>
      </c>
      <c r="E6" s="64"/>
      <c r="F6" s="64" t="s">
        <v>13</v>
      </c>
      <c r="G6" s="64"/>
      <c r="H6" s="65" t="s">
        <v>12</v>
      </c>
      <c r="I6" s="65" t="s">
        <v>13</v>
      </c>
      <c r="J6" s="68"/>
      <c r="K6" s="69"/>
      <c r="L6" s="68"/>
      <c r="M6" s="68"/>
      <c r="N6" s="62" t="s">
        <v>211</v>
      </c>
      <c r="O6" s="62" t="s">
        <v>212</v>
      </c>
      <c r="P6" s="62" t="s">
        <v>213</v>
      </c>
      <c r="Q6" s="62" t="s">
        <v>214</v>
      </c>
      <c r="R6" s="62" t="s">
        <v>215</v>
      </c>
      <c r="S6" s="68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6"/>
      <c r="I7" s="66"/>
      <c r="J7" s="61"/>
      <c r="K7" s="56"/>
      <c r="L7" s="61"/>
      <c r="M7" s="61"/>
      <c r="N7" s="63"/>
      <c r="O7" s="63"/>
      <c r="P7" s="63"/>
      <c r="Q7" s="63"/>
      <c r="R7" s="63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126766.58373</v>
      </c>
      <c r="M177" s="11">
        <v>176910.48099000001</v>
      </c>
      <c r="N177" s="11">
        <v>25000</v>
      </c>
      <c r="O177" s="11">
        <v>-1660322.3848300001</v>
      </c>
      <c r="P177" s="11">
        <v>1870.6131700000003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126199.44590000001</v>
      </c>
      <c r="M178" s="11">
        <v>176910.48099000001</v>
      </c>
      <c r="N178" s="11">
        <v>25000</v>
      </c>
      <c r="O178" s="11">
        <v>-1660322.3848300001</v>
      </c>
      <c r="P178" s="11">
        <v>2742.1292600000002</v>
      </c>
      <c r="Q178" s="11">
        <v>28951</v>
      </c>
      <c r="R178" s="11">
        <v>-184167.73892000003</v>
      </c>
      <c r="S178" s="11">
        <f t="shared" ref="S178:S181" si="7">SUM(C178:R178)</f>
        <v>3365244.8300000005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889364.33455000026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124931.51693</v>
      </c>
      <c r="M179" s="47">
        <v>176910.48099000001</v>
      </c>
      <c r="N179" s="47">
        <v>25000</v>
      </c>
      <c r="O179" s="47">
        <v>-1660322.3848300001</v>
      </c>
      <c r="P179" s="47">
        <v>3326.0508</v>
      </c>
      <c r="Q179" s="47">
        <v>28951</v>
      </c>
      <c r="R179" s="47">
        <v>-278758.63988000003</v>
      </c>
      <c r="S179" s="47">
        <f t="shared" si="7"/>
        <v>3270761.0716000004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869314.1837500002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126079.34633000001</v>
      </c>
      <c r="M180" s="47">
        <v>176910.48099000001</v>
      </c>
      <c r="N180" s="47">
        <v>25000</v>
      </c>
      <c r="O180" s="47">
        <v>-1660322.3848300001</v>
      </c>
      <c r="P180" s="47">
        <v>3768.553079999997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207</v>
      </c>
      <c r="B181" s="51">
        <v>0</v>
      </c>
      <c r="C181" s="47">
        <v>865814.53470000019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127850.91003999999</v>
      </c>
      <c r="M181" s="47">
        <v>176910.48099000001</v>
      </c>
      <c r="N181" s="47">
        <v>25000</v>
      </c>
      <c r="O181" s="47">
        <v>-1660322.3848300001</v>
      </c>
      <c r="P181" s="47">
        <v>-20619.027389999996</v>
      </c>
      <c r="Q181" s="47">
        <v>28951</v>
      </c>
      <c r="R181" s="47">
        <v>-193913.36786</v>
      </c>
      <c r="S181" s="47">
        <f t="shared" si="7"/>
        <v>3244325.4119499996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x14ac:dyDescent="0.2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 x14ac:dyDescent="0.25">
      <c r="B183" s="17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x14ac:dyDescent="0.25">
      <c r="B184" s="1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x14ac:dyDescent="0.25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C249" s="18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"/>
      <c r="C250" s="18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"/>
      <c r="C251" s="18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"/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25">
      <c r="B266" s="1"/>
      <c r="C266" s="18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2:31" x14ac:dyDescent="0.25">
      <c r="B267" s="1"/>
      <c r="C267" s="18"/>
    </row>
    <row r="268" spans="2:31" x14ac:dyDescent="0.25">
      <c r="B268" s="1"/>
      <c r="C268" s="18"/>
    </row>
    <row r="269" spans="2:31" x14ac:dyDescent="0.25">
      <c r="B269" s="1"/>
      <c r="C269" s="18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</row>
    <row r="281" spans="2:31" x14ac:dyDescent="0.25">
      <c r="B281" s="1"/>
      <c r="C281" s="18"/>
    </row>
    <row r="282" spans="2:31" x14ac:dyDescent="0.25">
      <c r="B282" s="1"/>
      <c r="C282" s="18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x14ac:dyDescent="0.25">
      <c r="B283" s="1"/>
      <c r="C283" s="18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x14ac:dyDescent="0.25">
      <c r="B284" s="1"/>
      <c r="C284" s="18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C325" s="18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25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2:31" x14ac:dyDescent="0.25">
      <c r="B375" s="1"/>
      <c r="W375" s="1"/>
      <c r="X375" s="1"/>
      <c r="Y375" s="1"/>
      <c r="Z375" s="1"/>
      <c r="AA375" s="1"/>
      <c r="AB375" s="1"/>
      <c r="AC375" s="1"/>
      <c r="AD375" s="1"/>
      <c r="AE375" s="1"/>
    </row>
  </sheetData>
  <mergeCells count="19"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  <mergeCell ref="H6:H7"/>
    <mergeCell ref="I6:I7"/>
    <mergeCell ref="N6:N7"/>
    <mergeCell ref="O6:O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5"/>
  <sheetViews>
    <sheetView zoomScale="88" zoomScaleNormal="88" workbookViewId="0">
      <pane xSplit="2" ySplit="8" topLeftCell="C160" activePane="bottomRight" state="frozen"/>
      <selection activeCell="L8" sqref="L8"/>
      <selection pane="topRight" activeCell="L8" sqref="L8"/>
      <selection pane="bottomLeft" activeCell="L8" sqref="L8"/>
      <selection pane="bottomRight" activeCell="A181" sqref="A181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2"/>
      <c r="B5" s="6"/>
      <c r="C5" s="75" t="s">
        <v>11</v>
      </c>
      <c r="D5" s="76"/>
      <c r="E5" s="76"/>
      <c r="F5" s="76"/>
      <c r="G5" s="76"/>
      <c r="H5" s="76"/>
      <c r="I5" s="76"/>
      <c r="J5" s="77"/>
      <c r="K5" s="75" t="s">
        <v>3</v>
      </c>
      <c r="L5" s="76"/>
      <c r="M5" s="76"/>
      <c r="N5" s="77"/>
      <c r="O5" s="60" t="s">
        <v>4</v>
      </c>
      <c r="P5" s="55" t="s">
        <v>5</v>
      </c>
      <c r="Q5" s="67" t="s">
        <v>17</v>
      </c>
      <c r="R5" s="67"/>
      <c r="S5" s="67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3"/>
      <c r="B6" s="39"/>
      <c r="C6" s="70" t="s">
        <v>12</v>
      </c>
      <c r="D6" s="78"/>
      <c r="E6" s="78"/>
      <c r="F6" s="71"/>
      <c r="G6" s="70" t="s">
        <v>13</v>
      </c>
      <c r="H6" s="78"/>
      <c r="I6" s="78"/>
      <c r="J6" s="71"/>
      <c r="K6" s="70" t="s">
        <v>12</v>
      </c>
      <c r="L6" s="71"/>
      <c r="M6" s="70" t="s">
        <v>13</v>
      </c>
      <c r="N6" s="71"/>
      <c r="O6" s="68"/>
      <c r="P6" s="69"/>
      <c r="Q6" s="67"/>
      <c r="R6" s="67"/>
      <c r="S6" s="67"/>
      <c r="T6" s="68"/>
      <c r="U6" s="68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3"/>
      <c r="B7" s="39"/>
      <c r="C7" s="70" t="s">
        <v>14</v>
      </c>
      <c r="D7" s="71"/>
      <c r="E7" s="70" t="s">
        <v>15</v>
      </c>
      <c r="F7" s="71"/>
      <c r="G7" s="70" t="s">
        <v>14</v>
      </c>
      <c r="H7" s="71"/>
      <c r="I7" s="70" t="s">
        <v>15</v>
      </c>
      <c r="J7" s="71"/>
      <c r="K7" s="65" t="s">
        <v>20</v>
      </c>
      <c r="L7" s="65" t="s">
        <v>21</v>
      </c>
      <c r="M7" s="65" t="s">
        <v>20</v>
      </c>
      <c r="N7" s="65" t="s">
        <v>21</v>
      </c>
      <c r="O7" s="68"/>
      <c r="P7" s="69"/>
      <c r="Q7" s="55" t="s">
        <v>7</v>
      </c>
      <c r="R7" s="55" t="s">
        <v>8</v>
      </c>
      <c r="S7" s="60" t="s">
        <v>9</v>
      </c>
      <c r="T7" s="68"/>
      <c r="U7" s="68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4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6"/>
      <c r="L8" s="66"/>
      <c r="M8" s="66"/>
      <c r="N8" s="66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1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x14ac:dyDescent="0.25">
      <c r="B182" s="17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W182" s="13"/>
      <c r="X182" s="13"/>
      <c r="Y182" s="13"/>
      <c r="Z182" s="13"/>
      <c r="AA182" s="13"/>
    </row>
    <row r="183" spans="1:27" x14ac:dyDescent="0.25">
      <c r="B183" s="17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W183" s="13"/>
      <c r="X183" s="13"/>
      <c r="Y183" s="13"/>
      <c r="Z183" s="13"/>
      <c r="AA183" s="13"/>
    </row>
    <row r="184" spans="1:27" x14ac:dyDescent="0.25">
      <c r="B184" s="1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W184" s="13"/>
      <c r="X184" s="13"/>
      <c r="Y184" s="13"/>
      <c r="Z184" s="13"/>
      <c r="AA184" s="13"/>
    </row>
    <row r="185" spans="1:27" x14ac:dyDescent="0.25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W185" s="13"/>
      <c r="X185" s="13"/>
      <c r="Y185" s="13"/>
      <c r="Z185" s="13"/>
      <c r="AA185" s="13"/>
    </row>
    <row r="186" spans="1:27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W186" s="13"/>
      <c r="X186" s="13"/>
      <c r="Y186" s="13"/>
      <c r="Z186" s="13"/>
      <c r="AA186" s="13"/>
    </row>
    <row r="187" spans="1:27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W187" s="13"/>
      <c r="X187" s="13"/>
      <c r="Y187" s="13"/>
      <c r="Z187" s="13"/>
      <c r="AA187" s="13"/>
    </row>
    <row r="188" spans="1:27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W188" s="13"/>
      <c r="X188" s="13"/>
      <c r="Y188" s="13"/>
      <c r="Z188" s="13"/>
      <c r="AA188" s="13"/>
    </row>
    <row r="189" spans="1:27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25">
      <c r="C249" s="18"/>
      <c r="W249" s="13"/>
      <c r="X249" s="13"/>
      <c r="Y249" s="13"/>
      <c r="Z249" s="13"/>
      <c r="AA249" s="13"/>
    </row>
    <row r="250" spans="2:27" x14ac:dyDescent="0.25">
      <c r="B250" s="1"/>
      <c r="C250" s="18"/>
      <c r="W250" s="13"/>
      <c r="X250" s="13"/>
      <c r="Y250" s="13"/>
      <c r="Z250" s="13"/>
      <c r="AA250" s="13"/>
    </row>
    <row r="251" spans="2:27" x14ac:dyDescent="0.25">
      <c r="B251" s="1"/>
      <c r="C251" s="18"/>
      <c r="W251" s="13"/>
      <c r="X251" s="13"/>
      <c r="Y251" s="13"/>
      <c r="Z251" s="13"/>
      <c r="AA251" s="13"/>
    </row>
    <row r="252" spans="2:27" x14ac:dyDescent="0.25">
      <c r="B252" s="1"/>
      <c r="C252" s="18"/>
      <c r="W252" s="13"/>
      <c r="X252" s="13"/>
      <c r="Y252" s="13"/>
      <c r="Z252" s="13"/>
      <c r="AA252" s="13"/>
    </row>
    <row r="253" spans="2:27" x14ac:dyDescent="0.25">
      <c r="B253" s="1"/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  <c r="W265" s="13"/>
      <c r="X265" s="13"/>
      <c r="Y265" s="13"/>
      <c r="Z265" s="13"/>
      <c r="AA265" s="13"/>
    </row>
    <row r="266" spans="2:27" x14ac:dyDescent="0.25">
      <c r="B266" s="1"/>
      <c r="C266" s="18"/>
      <c r="W266" s="13"/>
      <c r="X266" s="13"/>
      <c r="Y266" s="13"/>
      <c r="Z266" s="13"/>
      <c r="AA266" s="13"/>
    </row>
    <row r="267" spans="2:27" x14ac:dyDescent="0.25">
      <c r="B267" s="1"/>
      <c r="C267" s="18"/>
    </row>
    <row r="268" spans="2:27" x14ac:dyDescent="0.25">
      <c r="B268" s="1"/>
      <c r="C268" s="18"/>
    </row>
    <row r="269" spans="2:27" x14ac:dyDescent="0.25">
      <c r="B269" s="1"/>
      <c r="C269" s="18"/>
    </row>
    <row r="270" spans="2:27" x14ac:dyDescent="0.25">
      <c r="B270" s="1"/>
      <c r="C270" s="18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</row>
    <row r="281" spans="2:27" x14ac:dyDescent="0.25">
      <c r="B281" s="1"/>
      <c r="C281" s="18"/>
    </row>
    <row r="282" spans="2:27" x14ac:dyDescent="0.25">
      <c r="B282" s="1"/>
      <c r="C282" s="18"/>
      <c r="W282" s="1"/>
      <c r="X282" s="1"/>
      <c r="Y282" s="1"/>
      <c r="Z282" s="1"/>
      <c r="AA282" s="1"/>
    </row>
    <row r="283" spans="2:27" x14ac:dyDescent="0.25">
      <c r="B283" s="1"/>
      <c r="C283" s="18"/>
      <c r="W283" s="1"/>
      <c r="X283" s="1"/>
      <c r="Y283" s="1"/>
      <c r="Z283" s="1"/>
      <c r="AA283" s="1"/>
    </row>
    <row r="284" spans="2:27" x14ac:dyDescent="0.25">
      <c r="B284" s="1"/>
      <c r="C284" s="18"/>
      <c r="W284" s="1"/>
      <c r="X284" s="1"/>
      <c r="Y284" s="1"/>
      <c r="Z284" s="1"/>
      <c r="AA284" s="1"/>
    </row>
    <row r="285" spans="2:27" x14ac:dyDescent="0.25">
      <c r="B285" s="1"/>
      <c r="C285" s="18"/>
      <c r="W285" s="1"/>
      <c r="X285" s="1"/>
      <c r="Y285" s="1"/>
      <c r="Z285" s="1"/>
      <c r="AA285" s="1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C324" s="18"/>
      <c r="W324" s="1"/>
      <c r="X324" s="1"/>
      <c r="Y324" s="1"/>
      <c r="Z324" s="1"/>
      <c r="AA324" s="1"/>
    </row>
    <row r="325" spans="2:27" x14ac:dyDescent="0.25">
      <c r="B325" s="1"/>
      <c r="C325" s="18"/>
      <c r="W325" s="1"/>
      <c r="X325" s="1"/>
      <c r="Y325" s="1"/>
      <c r="Z325" s="1"/>
      <c r="AA325" s="1"/>
    </row>
    <row r="326" spans="2:27" x14ac:dyDescent="0.25">
      <c r="B326" s="1"/>
      <c r="W326" s="1"/>
      <c r="X326" s="1"/>
      <c r="Y326" s="1"/>
      <c r="Z326" s="1"/>
      <c r="AA326" s="1"/>
    </row>
    <row r="327" spans="2:27" x14ac:dyDescent="0.25">
      <c r="B327" s="1"/>
      <c r="W327" s="1"/>
      <c r="X327" s="1"/>
      <c r="Y327" s="1"/>
      <c r="Z327" s="1"/>
      <c r="AA327" s="1"/>
    </row>
    <row r="328" spans="2:27" x14ac:dyDescent="0.25">
      <c r="B328" s="1"/>
      <c r="W328" s="1"/>
      <c r="X328" s="1"/>
      <c r="Y328" s="1"/>
      <c r="Z328" s="1"/>
      <c r="AA328" s="1"/>
    </row>
    <row r="329" spans="2:27" x14ac:dyDescent="0.25">
      <c r="B329" s="1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  <row r="374" spans="2:27" x14ac:dyDescent="0.25">
      <c r="B374" s="1"/>
      <c r="W374" s="1"/>
      <c r="X374" s="1"/>
      <c r="Y374" s="1"/>
      <c r="Z374" s="1"/>
      <c r="AA374" s="1"/>
    </row>
    <row r="375" spans="2:27" x14ac:dyDescent="0.25">
      <c r="B375" s="1"/>
      <c r="W375" s="1"/>
      <c r="X375" s="1"/>
      <c r="Y375" s="1"/>
      <c r="Z375" s="1"/>
      <c r="AA375" s="1"/>
    </row>
  </sheetData>
  <mergeCells count="24"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  <mergeCell ref="Q7:Q8"/>
    <mergeCell ref="R7:R8"/>
    <mergeCell ref="S7:S8"/>
    <mergeCell ref="G7:H7"/>
    <mergeCell ref="I7:J7"/>
    <mergeCell ref="K7:K8"/>
    <mergeCell ref="M7:M8"/>
    <mergeCell ref="N7:N8"/>
  </mergeCells>
  <pageMargins left="0.25" right="0.25" top="0.75" bottom="0.75" header="0.3" footer="0.3"/>
  <pageSetup scale="54" orientation="landscape" r:id="rId1"/>
  <ignoredErrors>
    <ignoredError sqref="U9:U18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2021-06-18T20:35:48Z</dcterms:modified>
</cp:coreProperties>
</file>